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(2025年12月25日星期四) 
Saint-Étienne (2025年12月26日星期五)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星期六, 20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(2025年12月25日星期四) 
Saint-Étienne (2025年12月26日星期五)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星期六, 20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(2025年12月25日星期四) 
Saint-Étienne (2025年12月26日星期五) 
</t>
        </r>
      </text>
    </comment>
  </commentList>
</comments>
</file>

<file path=xl/sharedStrings.xml><?xml version="1.0" encoding="utf-8"?>
<sst xmlns="http://schemas.openxmlformats.org/spreadsheetml/2006/main" uniqueCount="119">
  <si>
    <t>起始日</t>
  </si>
  <si>
    <t>2025年12月20日星期六</t>
  </si>
  <si>
    <t>结束日</t>
  </si>
  <si>
    <t>2025年12月31日星期三</t>
  </si>
  <si>
    <t>Country</t>
  </si>
  <si>
    <t>Luxembourg</t>
  </si>
  <si>
    <t>State</t>
  </si>
  <si>
    <t>Calendrier civil usuel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</si>
  <si>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</si>
  <si>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</si>
  <si>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</si>
  <si>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</si>
  <si>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</si>
  <si>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</si>
  <si>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</si>
  <si>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</si>
  <si>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</si>
  <si>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</si>
  <si>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</si>
  <si>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</si>
  <si>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</si>
  <si>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</si>
  <si>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</si>
  <si>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</si>
  <si>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</si>
  <si>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</si>
  <si>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</si>
  <si>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</si>
  <si>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</si>
  <si>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</si>
  <si>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</si>
  <si>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</si>
  <si>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</si>
  <si>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</si>
  <si>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</si>
  <si>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</si>
  <si>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</si>
  <si>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</si>
  <si>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</si>
  <si>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</si>
  <si>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</si>
  <si>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</si>
  <si>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</si>
  <si>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</si>
  <si>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</si>
  <si>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</si>
  <si>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</si>
  <si>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</si>
  <si>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</si>
  <si>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</si>
  <si>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</si>
  <si>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</si>
  <si>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</si>
  <si>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</si>
  <si>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</si>
  <si>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</si>
  <si>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</si>
  <si>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</si>
  <si>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</si>
  <si>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</si>
  <si>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</si>
  <si>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</si>
  <si>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</si>
  <si>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星期六</t>
  </si>
  <si>
    <t>20/12/2025</t>
  </si>
  <si>
    <t>星期日</t>
  </si>
  <si>
    <t>21/12/2025</t>
  </si>
  <si>
    <t>星期一</t>
  </si>
  <si>
    <t>22/12/2025</t>
  </si>
  <si>
    <t>星期二</t>
  </si>
  <si>
    <t>23/12/2025</t>
  </si>
  <si>
    <t>星期三</t>
  </si>
  <si>
    <t>24/12/2025</t>
  </si>
  <si>
    <t>星期四</t>
  </si>
  <si>
    <t>25/12/2025</t>
  </si>
  <si>
    <t>Noël</t>
  </si>
  <si>
    <t>星期五</t>
  </si>
  <si>
    <t>26/12/2025</t>
  </si>
  <si>
    <t>Saint-Étienne</t>
  </si>
  <si>
    <t>星期六</t>
  </si>
  <si>
    <t>27/12/2025</t>
  </si>
  <si>
    <t>星期日</t>
  </si>
  <si>
    <t>28/12/2025</t>
  </si>
  <si>
    <t>星期一</t>
  </si>
  <si>
    <t>29/12/2025</t>
  </si>
  <si>
    <t>星期二</t>
  </si>
  <si>
    <t>30/12/2025</t>
  </si>
  <si>
    <t>星期三</t>
  </si>
  <si>
    <t>31/12/2025</t>
  </si>
  <si>
    <t>总</t>
  </si>
  <si>
    <t>File generated in 0.06 seconds by Joursouvres.lu</t>
  </si>
  <si>
    <t>周</t>
  </si>
  <si>
    <t>日期</t>
  </si>
  <si>
    <t>工作日</t>
  </si>
  <si>
    <t>周末</t>
  </si>
  <si>
    <t>公共假日</t>
  </si>
  <si>
    <t>Custom dates</t>
  </si>
  <si>
    <t>工作时间</t>
  </si>
  <si>
    <t>20/12/2025 → 21/12/2025</t>
  </si>
  <si>
    <t>22/12/2025 → 28/12/2025</t>
  </si>
  <si>
    <t>29/12/2025 → 31/12/2025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</si>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</sst>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6.99340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114</v>
      </c>
      <c r="B5" s="1" t="s">
        <v>9</v>
      </c>
    </row>
    <row r="6" spans="1:6">
      <c r="A6" s="0" t="s">
        <v>10</v>
      </c>
      <c r="B6" s="1" t="s">
        <v>83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117</v>
      </c>
      <c r="B8" s="1" t="s">
        <v>83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4"/>
  <sheetViews>
    <sheetView tabSelected="1" workbookViewId="0" showGridLines="true" showRowColHeaders="1">
      <pane ySplit="1" topLeftCell="A2" activePane="bottomLeft" state="frozen"/>
      <selection pane="bottomLeft" activeCell="D14" sqref="D1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113</v>
      </c>
      <c r="E1" s="8" t="s">
        <v>114</v>
      </c>
      <c r="F1" s="7" t="s">
        <v>115</v>
      </c>
      <c r="G1" s="1" t="s">
        <v>55</v>
      </c>
      <c r="H1" s="1" t="s">
        <v>56</v>
      </c>
      <c r="J1" s="9"/>
      <c r="K1" s="27" t="s">
        <v>57</v>
      </c>
      <c r="L1" s="8" t="s">
        <v>117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81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 s="16" customFormat="1">
      <c r="A7" s="16" t="s">
        <v>73</v>
      </c>
      <c r="B7" s="16" t="s">
        <v>74</v>
      </c>
      <c r="C7" s="16">
        <v>1</v>
      </c>
      <c r="D7" s="16">
        <v>0</v>
      </c>
      <c r="E7" s="16">
        <v>0</v>
      </c>
      <c r="F7" s="16">
        <v>1</v>
      </c>
      <c r="G7" s="16" t="s">
        <v>75</v>
      </c>
      <c r="K7" s="30"/>
      <c r="M7" s="34"/>
      <c r="N7" s="34"/>
      <c r="O7" s="34"/>
      <c r="P7" s="34"/>
      <c r="S7" s="16">
        <v>0</v>
      </c>
      <c r="T7" s="16">
        <v>0</v>
      </c>
    </row>
    <row r="8" spans="1:20" s="16" customFormat="1">
      <c r="A8" s="16" t="s">
        <v>76</v>
      </c>
      <c r="B8" s="16" t="s">
        <v>77</v>
      </c>
      <c r="C8" s="16">
        <v>1</v>
      </c>
      <c r="D8" s="16">
        <v>0</v>
      </c>
      <c r="E8" s="16">
        <v>0</v>
      </c>
      <c r="F8" s="16">
        <v>1</v>
      </c>
      <c r="G8" s="16" t="s">
        <v>78</v>
      </c>
      <c r="K8" s="30"/>
      <c r="M8" s="34"/>
      <c r="N8" s="34"/>
      <c r="O8" s="34"/>
      <c r="P8" s="34"/>
      <c r="S8" s="16">
        <v>0</v>
      </c>
      <c r="T8" s="16">
        <v>0</v>
      </c>
    </row>
    <row r="9" spans="1:20" s="15" customFormat="1">
      <c r="A9" s="15" t="s">
        <v>79</v>
      </c>
      <c r="B9" s="15" t="s">
        <v>80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81</v>
      </c>
      <c r="B10" s="15" t="s">
        <v>82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83</v>
      </c>
      <c r="B11" s="11" t="s">
        <v>84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4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5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6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22" t="s">
        <v>118</v>
      </c>
      <c r="B14" s="23"/>
      <c r="C14" s="24">
        <f>SUM(C2:C13)</f>
        <v>12</v>
      </c>
      <c r="D14" s="24">
        <f>SUM(D2:D13)</f>
        <v>6</v>
      </c>
      <c r="E14" s="24">
        <f>SUM(E2:E13)</f>
        <v>4</v>
      </c>
      <c r="F14" s="24">
        <f>SUM(F2:F13)</f>
        <v>2</v>
      </c>
      <c r="G14" s="20"/>
      <c r="H14" s="20"/>
      <c r="I14" s="20"/>
      <c r="J14" s="20"/>
      <c r="K14" s="31"/>
      <c r="L14" s="25">
        <f>SUM(L2:L13)</f>
        <v>0</v>
      </c>
      <c r="M14" s="35"/>
      <c r="N14" s="36"/>
      <c r="O14" s="36"/>
      <c r="P14" s="36"/>
      <c r="Q14" s="26"/>
      <c r="R14" s="20"/>
      <c r="S14" s="20">
        <f>SUM(S2:S13)</f>
        <v>0</v>
      </c>
      <c r="T14" s="20">
        <f>SUM(T2:T13)</f>
        <v>0</v>
      </c>
    </row>
    <row r="24" spans="1:20">
      <c r="A24" s="37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:B14"/>
  </mergeCells>
  <hyperlinks>
    <hyperlink ref="A2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98</v>
      </c>
      <c r="B2" s="0">
        <f>SUM(日期!C2:C3)</f>
        <v>2</v>
      </c>
      <c r="C2" s="0">
        <f>SUM(日期!D2:D3)</f>
        <v>0</v>
      </c>
      <c r="D2" s="15">
        <f>SUM(日期!E2:E3)</f>
        <v>2</v>
      </c>
      <c r="E2" s="16">
        <f>SUM(日期!F2:F3)</f>
        <v>0</v>
      </c>
      <c r="F2" s="0">
        <f>SUM(日期!H2:H3)</f>
        <v>0</v>
      </c>
      <c r="G2" s="0">
        <f>SUM(日期!L2:L3)</f>
        <v>0</v>
      </c>
    </row>
    <row r="3" spans="1:8">
      <c r="A3" s="0" t="s">
        <v>99</v>
      </c>
      <c r="B3" s="0">
        <f>SUM(日期!C4:C10)</f>
        <v>7</v>
      </c>
      <c r="C3" s="0">
        <f>SUM(日期!D4:D10)</f>
        <v>3</v>
      </c>
      <c r="D3" s="15">
        <f>SUM(日期!E4:E10)</f>
        <v>2</v>
      </c>
      <c r="E3" s="16">
        <f>SUM(日期!F4:F10)</f>
        <v>2</v>
      </c>
      <c r="F3" s="0">
        <f>SUM(日期!H4:H10)</f>
        <v>0</v>
      </c>
      <c r="G3" s="0">
        <f>SUM(日期!L4:L10)</f>
        <v>0</v>
      </c>
    </row>
    <row r="4" spans="1:8">
      <c r="A4" s="0" t="s">
        <v>100</v>
      </c>
      <c r="B4" s="0">
        <f>SUM(日期!C11:C13)</f>
        <v>3</v>
      </c>
      <c r="C4" s="0">
        <f>SUM(日期!D11:D13)</f>
        <v>3</v>
      </c>
      <c r="D4" s="15">
        <f>SUM(日期!E11:E13)</f>
        <v>0</v>
      </c>
      <c r="E4" s="16">
        <f>SUM(日期!F11:F13)</f>
        <v>0</v>
      </c>
      <c r="F4" s="0">
        <f>SUM(日期!H11:H13)</f>
        <v>0</v>
      </c>
      <c r="G4" s="0">
        <f>SUM(日期!L11:L13)</f>
        <v>0</v>
      </c>
    </row>
    <row r="5" spans="1:8">
      <c r="A5" s="19" t="s">
        <v>118</v>
      </c>
      <c r="B5" s="20">
        <f>SUM(B2:B4)</f>
        <v>12</v>
      </c>
      <c r="C5" s="20">
        <f>SUM(C2:C4)</f>
        <v>6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0" t="s">
        <v>109</v>
      </c>
      <c r="B2" s="0">
        <f>SUM(日期!C2:C13)</f>
        <v>12</v>
      </c>
      <c r="C2" s="0">
        <f>SUM(日期!D2:D13)</f>
        <v>6</v>
      </c>
      <c r="D2" s="15">
        <f>SUM(日期!E2:E13)</f>
        <v>4</v>
      </c>
      <c r="E2" s="16">
        <f>SUM(日期!F2:F13)</f>
        <v>2</v>
      </c>
      <c r="F2" s="0">
        <f>SUM(日期!H2:H13)</f>
        <v>0</v>
      </c>
      <c r="G2" s="0">
        <f>SUM(日期!L2:L13)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14"/>
    </row>
    <row r="2" spans="1:8">
      <c r="A2" s="18">
        <v>2025</v>
      </c>
      <c r="B2" s="0">
        <f>SUM(日期!C2:C13)</f>
        <v>12</v>
      </c>
      <c r="C2" s="0">
        <f>SUM(日期!D2:D13)</f>
        <v>6</v>
      </c>
      <c r="D2" s="15">
        <f>SUM(日期!E2:E13)</f>
        <v>4</v>
      </c>
      <c r="E2" s="16">
        <f>SUM(日期!F2:F13)</f>
        <v>2</v>
      </c>
      <c r="F2" s="0">
        <f>SUM(日期!H2:H13)</f>
        <v>0</v>
      </c>
      <c r="G2" s="0">
        <f>SUM(日期!L2:L13)</f>
        <v>0</v>
      </c>
    </row>
    <row r="3" spans="1:8">
      <c r="A3" s="19" t="s">
        <v>118</v>
      </c>
      <c r="B3" s="20">
        <f>SUM(B2:B2)</f>
        <v>12</v>
      </c>
      <c r="C3" s="20">
        <f>SUM(C2:C2)</f>
        <v>6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2025-12-20T23:08:37+01:00</dcterms:created>
  <dcterms:modified xsi:type="dcterms:W3CDTF">2025-12-20T23:08:37+01:00</dcterms:modified>
  <dc:title>Untitled Spreadsheet</dc:title>
  <dc:description/>
  <dc:subject/>
  <cp:keywords/>
  <cp:category/>
</cp:coreProperties>
</file>